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security\cc\cm\sashas\My Documents\Homeless Housing Grants\Homeless Taskforce\2023\Grant Process\Applicant Proposals\"/>
    </mc:Choice>
  </mc:AlternateContent>
  <xr:revisionPtr revIDLastSave="0" documentId="13_ncr:1_{BB2175B0-5CDE-4D20-BE39-BD10FAC95085}" xr6:coauthVersionLast="36" xr6:coauthVersionMax="36" xr10:uidLastSave="{00000000-0000-0000-0000-000000000000}"/>
  <bookViews>
    <workbookView xWindow="0" yWindow="0" windowWidth="14400" windowHeight="5813" xr2:uid="{FF5635EF-9470-4BC1-9ACF-0D69002FCD3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K21" i="1"/>
  <c r="K26" i="1" s="1"/>
  <c r="I21" i="1"/>
  <c r="G21" i="1"/>
  <c r="F21" i="1"/>
  <c r="E21" i="1"/>
  <c r="L20" i="1"/>
  <c r="H20" i="1"/>
  <c r="J20" i="1" s="1"/>
  <c r="L19" i="1"/>
  <c r="J19" i="1"/>
  <c r="H19" i="1"/>
  <c r="L18" i="1"/>
  <c r="H18" i="1"/>
  <c r="J18" i="1" s="1"/>
  <c r="L17" i="1"/>
  <c r="J17" i="1"/>
  <c r="H17" i="1"/>
  <c r="L16" i="1"/>
  <c r="H16" i="1"/>
  <c r="J16" i="1" s="1"/>
  <c r="J21" i="1" s="1"/>
  <c r="J26" i="1" s="1"/>
  <c r="J34" i="1" s="1"/>
  <c r="L21" i="1" l="1"/>
  <c r="L26" i="1"/>
  <c r="L34" i="1" s="1"/>
  <c r="F41" i="1" s="1"/>
  <c r="F49" i="1" s="1"/>
  <c r="K34" i="1"/>
  <c r="H21" i="1"/>
</calcChain>
</file>

<file path=xl/sharedStrings.xml><?xml version="1.0" encoding="utf-8"?>
<sst xmlns="http://schemas.openxmlformats.org/spreadsheetml/2006/main" count="59" uniqueCount="54">
  <si>
    <t>Agency Name:</t>
  </si>
  <si>
    <t>Proposed Program Name:</t>
  </si>
  <si>
    <t>Program Type:</t>
  </si>
  <si>
    <t xml:space="preserve"> i. Program Personnel Costs (for direct service and program support staff):</t>
  </si>
  <si>
    <t>Position Title</t>
  </si>
  <si>
    <t>FTE</t>
  </si>
  <si>
    <t>Total ANNUAL Base Salary</t>
  </si>
  <si>
    <t>Total ANNUAL Taxes, Benefits, &amp; Other Indirect Staff Costs</t>
  </si>
  <si>
    <t>Total ANNUAL Salary Including Taxes, Benefits &amp; Other Indirect Staff Costs</t>
  </si>
  <si>
    <t>% of Time Allocated to Program</t>
  </si>
  <si>
    <t>Total Annual Staff Cost Attributable to Program</t>
  </si>
  <si>
    <t>ANNUAL Grant Funding Requested for Staff Costs</t>
  </si>
  <si>
    <t>TWO-YEAR Grant Funding Requested for Staff Costs</t>
  </si>
  <si>
    <t>1.</t>
  </si>
  <si>
    <t>2.</t>
  </si>
  <si>
    <t>3.</t>
  </si>
  <si>
    <t>4.</t>
  </si>
  <si>
    <t>5.</t>
  </si>
  <si>
    <t>Total Program Personnel Costs</t>
  </si>
  <si>
    <t>Expense Description</t>
  </si>
  <si>
    <t>Total ANNUAL Program Costs</t>
  </si>
  <si>
    <t xml:space="preserve">ANNUAL Grant Funding Requested </t>
  </si>
  <si>
    <t>TWO-YEAR Grant Funding Requested</t>
  </si>
  <si>
    <t>Total Personnel Costs for direct service and program support staff (enter totals from table above)</t>
  </si>
  <si>
    <t>Facility Support:  Leasing of buildings for shelters, transitional housing, &amp; PSH programs</t>
  </si>
  <si>
    <t>Facility Support:  Building utilities; facility maintenance; janitorial support; security services; facility supplies, etc.</t>
  </si>
  <si>
    <t>Program operation expenses (non-staffing):  i.e. office space, office utilities, office supplies, and staff training/conferences directly attributable to the program</t>
  </si>
  <si>
    <t>Staff travel/mileage directly attributable to program</t>
  </si>
  <si>
    <t>6.</t>
  </si>
  <si>
    <t>Direct client assistance (i.e. food, clothes, toiletries, laundry, bus tokens, work permit fees)</t>
  </si>
  <si>
    <t>7.</t>
  </si>
  <si>
    <t>Administrative/overhead costs (costs that support the organization as a whole &amp; are not attributable to a specific program)</t>
  </si>
  <si>
    <t>8.</t>
  </si>
  <si>
    <t>Other:  Specify</t>
  </si>
  <si>
    <t>Total Program Expenditures</t>
  </si>
  <si>
    <t>Revenue Source</t>
  </si>
  <si>
    <t xml:space="preserve">Specify Funding Source </t>
  </si>
  <si>
    <t>Grant proposal funding request</t>
  </si>
  <si>
    <t>Not required</t>
  </si>
  <si>
    <t>Other local funding</t>
  </si>
  <si>
    <t>Other state funding</t>
  </si>
  <si>
    <t>Other federal funding</t>
  </si>
  <si>
    <t>Agency fundraising</t>
  </si>
  <si>
    <t>Private donations</t>
  </si>
  <si>
    <t>Client rent or other client fees</t>
  </si>
  <si>
    <t>Other</t>
  </si>
  <si>
    <t>TOTAL PROJECTED TWO-YEAR REVENUE</t>
  </si>
  <si>
    <t>Chelan Douglas County Homeless Housing Taskforce</t>
  </si>
  <si>
    <t>2023 - 2025 Homeless Grant Proposals</t>
  </si>
  <si>
    <t>Proposed Program Budget</t>
  </si>
  <si>
    <t>Instructions: Complete the budget for the proposed program only, not for the entire organization. Please refer to pages 2-3 of the Propsal Guidelines for detailed definitions and examples of the budget categories listed below.</t>
  </si>
  <si>
    <r>
      <t xml:space="preserve">ii. Program Expenses </t>
    </r>
    <r>
      <rPr>
        <i/>
        <sz val="12"/>
        <color theme="1"/>
        <rFont val="Calibri Light"/>
        <family val="2"/>
        <scheme val="major"/>
      </rPr>
      <t>(Note:  Enter the amount directly attributable to the program or the program allocation as a proportion of the total agency cost)</t>
    </r>
  </si>
  <si>
    <r>
      <t xml:space="preserve">Total 
</t>
    </r>
    <r>
      <rPr>
        <b/>
        <sz val="14"/>
        <color theme="1"/>
        <rFont val="Calibri Light"/>
        <family val="2"/>
        <scheme val="major"/>
      </rPr>
      <t>TWO-YEAR</t>
    </r>
    <r>
      <rPr>
        <b/>
        <sz val="11"/>
        <color theme="1"/>
        <rFont val="Calibri Light"/>
        <family val="2"/>
        <scheme val="major"/>
      </rPr>
      <t xml:space="preserve"> 
Program Revenue</t>
    </r>
  </si>
  <si>
    <t>i. Total Projected Program Revenues FOR THE TWO-YEAR GRANT TERM (7/1/23 – 6/30/25):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</si>
</sst>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0" xfId="0" applyFont="1"/>
    <xf numFmtId="0" fontId="1" fillId="2" borderId="15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Alignment="1"/>
    <xf numFmtId="0" fontId="1" fillId="2" borderId="15" xfId="0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1" fillId="2" borderId="16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4" fontId="6" fillId="7" borderId="6" xfId="0" applyNumberFormat="1" applyFont="1" applyFill="1" applyBorder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 vertical="center" wrapText="1"/>
    </xf>
    <xf numFmtId="10" fontId="6" fillId="7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left" vertical="center"/>
    </xf>
    <xf numFmtId="0" fontId="5" fillId="7" borderId="7" xfId="0" applyFont="1" applyFill="1" applyBorder="1" applyAlignment="1">
      <alignment vertical="center" wrapText="1"/>
    </xf>
    <xf numFmtId="164" fontId="3" fillId="8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171450</xdr:rowOff>
    </xdr:from>
    <xdr:to>
      <xdr:col>12</xdr:col>
      <xdr:colOff>9526</xdr:colOff>
      <xdr:row>12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405ABA-C1D9-4E1A-A130-9F672EC62A11}"/>
            </a:ext>
          </a:extLst>
        </xdr:cNvPr>
        <xdr:cNvSpPr txBox="1"/>
      </xdr:nvSpPr>
      <xdr:spPr>
        <a:xfrm>
          <a:off x="0" y="2581275"/>
          <a:ext cx="11496676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Program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Expenses</a:t>
          </a:r>
          <a:endParaRPr lang="en-US" sz="1400"/>
        </a:p>
      </xdr:txBody>
    </xdr:sp>
    <xdr:clientData/>
  </xdr:twoCellAnchor>
  <xdr:twoCellAnchor>
    <xdr:from>
      <xdr:col>2</xdr:col>
      <xdr:colOff>0</xdr:colOff>
      <xdr:row>35</xdr:row>
      <xdr:rowOff>133350</xdr:rowOff>
    </xdr:from>
    <xdr:to>
      <xdr:col>12</xdr:col>
      <xdr:colOff>9526</xdr:colOff>
      <xdr:row>37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CB09B2-13D1-4477-9460-7F300A051DD6}"/>
            </a:ext>
          </a:extLst>
        </xdr:cNvPr>
        <xdr:cNvSpPr txBox="1"/>
      </xdr:nvSpPr>
      <xdr:spPr>
        <a:xfrm>
          <a:off x="0" y="10525125"/>
          <a:ext cx="11496676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Program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D692-EA29-46AD-B83F-3F68DFEDDB29}">
  <dimension ref="A1:BI297"/>
  <sheetViews>
    <sheetView tabSelected="1" topLeftCell="A34" workbookViewId="0">
      <selection activeCell="R54" sqref="R54"/>
    </sheetView>
  </sheetViews>
  <sheetFormatPr defaultRowHeight="14.25" x14ac:dyDescent="0.45"/>
  <cols>
    <col min="1" max="2" width="2.53125" style="1" customWidth="1"/>
    <col min="3" max="3" width="3.33203125" style="5" customWidth="1"/>
    <col min="4" max="4" width="16.53125" style="5" customWidth="1"/>
    <col min="5" max="5" width="17.46484375" style="5" customWidth="1"/>
    <col min="6" max="6" width="14.6640625" style="5" customWidth="1"/>
    <col min="7" max="7" width="14.53125" style="5" customWidth="1"/>
    <col min="8" max="8" width="16.3984375" style="5" customWidth="1"/>
    <col min="9" max="9" width="11.33203125" style="5" customWidth="1"/>
    <col min="10" max="10" width="12.53125" style="5" customWidth="1"/>
    <col min="11" max="11" width="14.265625" style="5" customWidth="1"/>
    <col min="12" max="12" width="13.19921875" style="5" customWidth="1"/>
    <col min="13" max="13" width="9.06640625" style="5"/>
    <col min="14" max="61" width="9.06640625" style="1"/>
    <col min="62" max="16384" width="9.06640625" style="5"/>
  </cols>
  <sheetData>
    <row r="1" spans="1:61" s="1" customFormat="1" ht="14.65" thickBot="1" x14ac:dyDescent="0.5"/>
    <row r="2" spans="1:61" x14ac:dyDescent="0.4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61" ht="15.75" x14ac:dyDescent="0.5">
      <c r="B3" s="6"/>
      <c r="C3" s="7"/>
      <c r="D3" s="7"/>
      <c r="E3" s="56" t="s">
        <v>47</v>
      </c>
      <c r="F3" s="56"/>
      <c r="G3" s="56"/>
      <c r="H3" s="56"/>
      <c r="I3" s="56"/>
      <c r="J3" s="56"/>
      <c r="K3" s="56"/>
      <c r="L3" s="7"/>
      <c r="M3" s="8"/>
    </row>
    <row r="4" spans="1:61" ht="18" customHeight="1" x14ac:dyDescent="0.5">
      <c r="B4" s="6"/>
      <c r="C4" s="7"/>
      <c r="D4" s="7"/>
      <c r="E4" s="56" t="s">
        <v>48</v>
      </c>
      <c r="F4" s="56"/>
      <c r="G4" s="56"/>
      <c r="H4" s="56"/>
      <c r="I4" s="56"/>
      <c r="J4" s="56"/>
      <c r="K4" s="56"/>
      <c r="L4" s="7"/>
      <c r="M4" s="8"/>
    </row>
    <row r="5" spans="1:61" ht="16.5" customHeight="1" x14ac:dyDescent="0.5">
      <c r="B5" s="6"/>
      <c r="C5" s="7"/>
      <c r="D5" s="7"/>
      <c r="E5" s="56" t="s">
        <v>49</v>
      </c>
      <c r="F5" s="56"/>
      <c r="G5" s="56"/>
      <c r="H5" s="56"/>
      <c r="I5" s="56"/>
      <c r="J5" s="56"/>
      <c r="K5" s="56"/>
      <c r="L5" s="7"/>
      <c r="M5" s="8"/>
    </row>
    <row r="6" spans="1:61" s="12" customFormat="1" ht="30" customHeight="1" x14ac:dyDescent="0.45">
      <c r="A6" s="9"/>
      <c r="B6" s="10"/>
      <c r="C6" s="48"/>
      <c r="D6" s="55" t="s">
        <v>50</v>
      </c>
      <c r="E6" s="55"/>
      <c r="F6" s="55"/>
      <c r="G6" s="55"/>
      <c r="H6" s="55"/>
      <c r="I6" s="55"/>
      <c r="J6" s="55"/>
      <c r="K6" s="55"/>
      <c r="L6" s="55"/>
      <c r="M6" s="11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ht="14.65" thickBot="1" x14ac:dyDescent="0.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61" ht="14.65" thickBot="1" x14ac:dyDescent="0.5">
      <c r="B8" s="6"/>
      <c r="C8" s="15"/>
      <c r="D8" s="13" t="s">
        <v>0</v>
      </c>
      <c r="E8" s="72"/>
      <c r="F8" s="73"/>
      <c r="G8" s="74"/>
      <c r="H8" s="75" t="s">
        <v>1</v>
      </c>
      <c r="I8" s="76"/>
      <c r="J8" s="72"/>
      <c r="K8" s="73"/>
      <c r="L8" s="74"/>
      <c r="M8" s="14"/>
    </row>
    <row r="9" spans="1:61" ht="14.65" thickBot="1" x14ac:dyDescent="0.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61" ht="14.65" thickBot="1" x14ac:dyDescent="0.5">
      <c r="B10" s="6"/>
      <c r="C10" s="15"/>
      <c r="D10" s="13" t="s">
        <v>2</v>
      </c>
      <c r="E10" s="77"/>
      <c r="F10" s="78"/>
      <c r="G10" s="79"/>
      <c r="H10" s="15"/>
      <c r="I10" s="15"/>
      <c r="J10" s="15"/>
      <c r="K10" s="15"/>
      <c r="L10" s="15"/>
      <c r="M10" s="16"/>
    </row>
    <row r="11" spans="1:61" x14ac:dyDescent="0.4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61" x14ac:dyDescent="0.4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61" x14ac:dyDescent="0.4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61" ht="15.75" x14ac:dyDescent="0.5">
      <c r="B14" s="6"/>
      <c r="C14" s="49" t="s">
        <v>3</v>
      </c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61" s="46" customFormat="1" ht="65.650000000000006" x14ac:dyDescent="0.45">
      <c r="A15" s="43"/>
      <c r="B15" s="47"/>
      <c r="C15" s="44"/>
      <c r="D15" s="44" t="s">
        <v>4</v>
      </c>
      <c r="E15" s="44" t="s">
        <v>5</v>
      </c>
      <c r="F15" s="44" t="s">
        <v>6</v>
      </c>
      <c r="G15" s="44" t="s">
        <v>7</v>
      </c>
      <c r="H15" s="44" t="s">
        <v>8</v>
      </c>
      <c r="I15" s="44" t="s">
        <v>9</v>
      </c>
      <c r="J15" s="44" t="s">
        <v>10</v>
      </c>
      <c r="K15" s="44" t="s">
        <v>11</v>
      </c>
      <c r="L15" s="44" t="s">
        <v>12</v>
      </c>
      <c r="M15" s="45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x14ac:dyDescent="0.45">
      <c r="B16" s="6"/>
      <c r="C16" s="51" t="s">
        <v>13</v>
      </c>
      <c r="D16" s="18"/>
      <c r="E16" s="19"/>
      <c r="F16" s="20"/>
      <c r="G16" s="20"/>
      <c r="H16" s="20">
        <f>SUM(F16:G16)</f>
        <v>0</v>
      </c>
      <c r="I16" s="21"/>
      <c r="J16" s="20">
        <f>H16*I16</f>
        <v>0</v>
      </c>
      <c r="K16" s="22"/>
      <c r="L16" s="23">
        <f>K16*2</f>
        <v>0</v>
      </c>
      <c r="M16" s="8"/>
    </row>
    <row r="17" spans="2:13" x14ac:dyDescent="0.45">
      <c r="B17" s="6"/>
      <c r="C17" s="51" t="s">
        <v>14</v>
      </c>
      <c r="D17" s="18"/>
      <c r="E17" s="19"/>
      <c r="F17" s="20"/>
      <c r="G17" s="20"/>
      <c r="H17" s="20">
        <f>SUM(F17:G17)</f>
        <v>0</v>
      </c>
      <c r="I17" s="21"/>
      <c r="J17" s="20">
        <f t="shared" ref="J17:J20" si="0">H17*I17</f>
        <v>0</v>
      </c>
      <c r="K17" s="22"/>
      <c r="L17" s="23">
        <f t="shared" ref="L17:L20" si="1">K17*2</f>
        <v>0</v>
      </c>
      <c r="M17" s="8"/>
    </row>
    <row r="18" spans="2:13" x14ac:dyDescent="0.45">
      <c r="B18" s="6"/>
      <c r="C18" s="51" t="s">
        <v>15</v>
      </c>
      <c r="D18" s="18"/>
      <c r="E18" s="19"/>
      <c r="F18" s="20"/>
      <c r="G18" s="20"/>
      <c r="H18" s="20">
        <f>SUM(F18:G18)</f>
        <v>0</v>
      </c>
      <c r="I18" s="21"/>
      <c r="J18" s="20">
        <f t="shared" si="0"/>
        <v>0</v>
      </c>
      <c r="K18" s="22"/>
      <c r="L18" s="23">
        <f t="shared" si="1"/>
        <v>0</v>
      </c>
      <c r="M18" s="8"/>
    </row>
    <row r="19" spans="2:13" x14ac:dyDescent="0.45">
      <c r="B19" s="6"/>
      <c r="C19" s="51" t="s">
        <v>16</v>
      </c>
      <c r="D19" s="18"/>
      <c r="E19" s="19"/>
      <c r="F19" s="20"/>
      <c r="G19" s="20"/>
      <c r="H19" s="20">
        <f>SUM(F19:G19)</f>
        <v>0</v>
      </c>
      <c r="I19" s="21"/>
      <c r="J19" s="20">
        <f t="shared" si="0"/>
        <v>0</v>
      </c>
      <c r="K19" s="22"/>
      <c r="L19" s="23">
        <f t="shared" si="1"/>
        <v>0</v>
      </c>
      <c r="M19" s="8"/>
    </row>
    <row r="20" spans="2:13" x14ac:dyDescent="0.45">
      <c r="B20" s="6"/>
      <c r="C20" s="51" t="s">
        <v>17</v>
      </c>
      <c r="D20" s="18"/>
      <c r="E20" s="19"/>
      <c r="F20" s="20"/>
      <c r="G20" s="20"/>
      <c r="H20" s="20">
        <f>SUM(F20:G20)</f>
        <v>0</v>
      </c>
      <c r="I20" s="21"/>
      <c r="J20" s="20">
        <f t="shared" si="0"/>
        <v>0</v>
      </c>
      <c r="K20" s="22"/>
      <c r="L20" s="23">
        <f t="shared" si="1"/>
        <v>0</v>
      </c>
      <c r="M20" s="8"/>
    </row>
    <row r="21" spans="2:13" ht="31.5" x14ac:dyDescent="0.45">
      <c r="B21" s="6"/>
      <c r="C21" s="52"/>
      <c r="D21" s="24" t="s">
        <v>18</v>
      </c>
      <c r="E21" s="41">
        <f>SUM(E16:E20)</f>
        <v>0</v>
      </c>
      <c r="F21" s="40">
        <f t="shared" ref="F21:L21" si="2">SUM(F16:F20)</f>
        <v>0</v>
      </c>
      <c r="G21" s="40">
        <f t="shared" si="2"/>
        <v>0</v>
      </c>
      <c r="H21" s="40">
        <f t="shared" si="2"/>
        <v>0</v>
      </c>
      <c r="I21" s="42">
        <f t="shared" si="2"/>
        <v>0</v>
      </c>
      <c r="J21" s="40">
        <f t="shared" si="2"/>
        <v>0</v>
      </c>
      <c r="K21" s="40">
        <f t="shared" si="2"/>
        <v>0</v>
      </c>
      <c r="L21" s="40">
        <f t="shared" si="2"/>
        <v>0</v>
      </c>
      <c r="M21" s="25"/>
    </row>
    <row r="22" spans="2:13" x14ac:dyDescent="0.4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2:13" x14ac:dyDescent="0.4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2:13" ht="15.75" x14ac:dyDescent="0.45">
      <c r="B24" s="6"/>
      <c r="C24" s="50" t="s">
        <v>51</v>
      </c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2:13" ht="39.4" x14ac:dyDescent="0.45">
      <c r="B25" s="6"/>
      <c r="C25" s="17"/>
      <c r="D25" s="80" t="s">
        <v>19</v>
      </c>
      <c r="E25" s="81"/>
      <c r="F25" s="81"/>
      <c r="G25" s="81"/>
      <c r="H25" s="81"/>
      <c r="I25" s="82"/>
      <c r="J25" s="17" t="s">
        <v>20</v>
      </c>
      <c r="K25" s="17" t="s">
        <v>21</v>
      </c>
      <c r="L25" s="17" t="s">
        <v>22</v>
      </c>
      <c r="M25" s="8"/>
    </row>
    <row r="26" spans="2:13" x14ac:dyDescent="0.45">
      <c r="B26" s="6"/>
      <c r="C26" s="51" t="s">
        <v>13</v>
      </c>
      <c r="D26" s="69" t="s">
        <v>23</v>
      </c>
      <c r="E26" s="70"/>
      <c r="F26" s="70"/>
      <c r="G26" s="70"/>
      <c r="H26" s="70"/>
      <c r="I26" s="71"/>
      <c r="J26" s="26">
        <f>J21</f>
        <v>0</v>
      </c>
      <c r="K26" s="27">
        <f>K21</f>
        <v>0</v>
      </c>
      <c r="L26" s="28">
        <f>K26*2</f>
        <v>0</v>
      </c>
      <c r="M26" s="8"/>
    </row>
    <row r="27" spans="2:13" x14ac:dyDescent="0.45">
      <c r="B27" s="6"/>
      <c r="C27" s="51" t="s">
        <v>14</v>
      </c>
      <c r="D27" s="69" t="s">
        <v>24</v>
      </c>
      <c r="E27" s="70"/>
      <c r="F27" s="70"/>
      <c r="G27" s="70"/>
      <c r="H27" s="70"/>
      <c r="I27" s="71"/>
      <c r="J27" s="26"/>
      <c r="K27" s="27"/>
      <c r="L27" s="28">
        <f t="shared" ref="L27:L33" si="3">K27*2</f>
        <v>0</v>
      </c>
      <c r="M27" s="8"/>
    </row>
    <row r="28" spans="2:13" x14ac:dyDescent="0.45">
      <c r="B28" s="6"/>
      <c r="C28" s="51" t="s">
        <v>15</v>
      </c>
      <c r="D28" s="69" t="s">
        <v>25</v>
      </c>
      <c r="E28" s="70"/>
      <c r="F28" s="70"/>
      <c r="G28" s="70"/>
      <c r="H28" s="70"/>
      <c r="I28" s="71"/>
      <c r="J28" s="26"/>
      <c r="K28" s="27"/>
      <c r="L28" s="28">
        <f t="shared" si="3"/>
        <v>0</v>
      </c>
      <c r="M28" s="8"/>
    </row>
    <row r="29" spans="2:13" x14ac:dyDescent="0.45">
      <c r="B29" s="6"/>
      <c r="C29" s="51" t="s">
        <v>16</v>
      </c>
      <c r="D29" s="69" t="s">
        <v>26</v>
      </c>
      <c r="E29" s="70"/>
      <c r="F29" s="70"/>
      <c r="G29" s="70"/>
      <c r="H29" s="70"/>
      <c r="I29" s="71"/>
      <c r="J29" s="26"/>
      <c r="K29" s="27"/>
      <c r="L29" s="28">
        <f t="shared" si="3"/>
        <v>0</v>
      </c>
      <c r="M29" s="8"/>
    </row>
    <row r="30" spans="2:13" x14ac:dyDescent="0.45">
      <c r="B30" s="6"/>
      <c r="C30" s="51" t="s">
        <v>17</v>
      </c>
      <c r="D30" s="69" t="s">
        <v>27</v>
      </c>
      <c r="E30" s="70"/>
      <c r="F30" s="70"/>
      <c r="G30" s="70"/>
      <c r="H30" s="70"/>
      <c r="I30" s="71"/>
      <c r="J30" s="26"/>
      <c r="K30" s="27"/>
      <c r="L30" s="28">
        <f t="shared" si="3"/>
        <v>0</v>
      </c>
      <c r="M30" s="8"/>
    </row>
    <row r="31" spans="2:13" x14ac:dyDescent="0.45">
      <c r="B31" s="6"/>
      <c r="C31" s="51" t="s">
        <v>28</v>
      </c>
      <c r="D31" s="69" t="s">
        <v>29</v>
      </c>
      <c r="E31" s="70"/>
      <c r="F31" s="70"/>
      <c r="G31" s="70"/>
      <c r="H31" s="70"/>
      <c r="I31" s="71"/>
      <c r="J31" s="26"/>
      <c r="K31" s="27"/>
      <c r="L31" s="28">
        <f t="shared" si="3"/>
        <v>0</v>
      </c>
      <c r="M31" s="8"/>
    </row>
    <row r="32" spans="2:13" x14ac:dyDescent="0.45">
      <c r="B32" s="6"/>
      <c r="C32" s="51" t="s">
        <v>30</v>
      </c>
      <c r="D32" s="69" t="s">
        <v>31</v>
      </c>
      <c r="E32" s="70"/>
      <c r="F32" s="70"/>
      <c r="G32" s="70"/>
      <c r="H32" s="70"/>
      <c r="I32" s="71"/>
      <c r="J32" s="26"/>
      <c r="K32" s="27"/>
      <c r="L32" s="28">
        <f t="shared" si="3"/>
        <v>0</v>
      </c>
      <c r="M32" s="8"/>
    </row>
    <row r="33" spans="2:13" x14ac:dyDescent="0.45">
      <c r="B33" s="6"/>
      <c r="C33" s="51" t="s">
        <v>32</v>
      </c>
      <c r="D33" s="61" t="s">
        <v>33</v>
      </c>
      <c r="E33" s="62"/>
      <c r="F33" s="62"/>
      <c r="G33" s="62"/>
      <c r="H33" s="62"/>
      <c r="I33" s="63"/>
      <c r="J33" s="29"/>
      <c r="K33" s="30"/>
      <c r="L33" s="28">
        <f t="shared" si="3"/>
        <v>0</v>
      </c>
      <c r="M33" s="8"/>
    </row>
    <row r="34" spans="2:13" ht="31.5" customHeight="1" x14ac:dyDescent="0.45">
      <c r="B34" s="6"/>
      <c r="C34" s="52"/>
      <c r="D34" s="67" t="s">
        <v>34</v>
      </c>
      <c r="E34" s="67"/>
      <c r="F34" s="67"/>
      <c r="G34" s="67"/>
      <c r="H34" s="67"/>
      <c r="I34" s="68"/>
      <c r="J34" s="40">
        <f>SUM(J26:J33)</f>
        <v>0</v>
      </c>
      <c r="K34" s="40">
        <f>SUM(K26:K33)</f>
        <v>0</v>
      </c>
      <c r="L34" s="40">
        <f>SUM(L26:L33)</f>
        <v>0</v>
      </c>
      <c r="M34" s="25"/>
    </row>
    <row r="35" spans="2:13" x14ac:dyDescent="0.45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</row>
    <row r="36" spans="2:13" x14ac:dyDescent="0.45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2:13" x14ac:dyDescent="0.4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</row>
    <row r="38" spans="2:13" x14ac:dyDescent="0.4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</row>
    <row r="39" spans="2:13" ht="15.75" x14ac:dyDescent="0.5">
      <c r="B39" s="6"/>
      <c r="C39" s="49" t="s">
        <v>53</v>
      </c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2:13" x14ac:dyDescent="0.45">
      <c r="B40" s="6"/>
      <c r="C40" s="7"/>
      <c r="D40" s="31" t="s">
        <v>35</v>
      </c>
      <c r="E40" s="32"/>
      <c r="F40" s="64" t="s">
        <v>52</v>
      </c>
      <c r="G40" s="64"/>
      <c r="H40" s="65" t="s">
        <v>36</v>
      </c>
      <c r="I40" s="65"/>
      <c r="J40" s="7"/>
      <c r="K40" s="7"/>
      <c r="L40" s="7"/>
      <c r="M40" s="8"/>
    </row>
    <row r="41" spans="2:13" ht="28.5" x14ac:dyDescent="0.45">
      <c r="B41" s="6"/>
      <c r="C41" s="7"/>
      <c r="D41" s="33" t="s">
        <v>37</v>
      </c>
      <c r="E41" s="34"/>
      <c r="F41" s="59">
        <f>L34</f>
        <v>0</v>
      </c>
      <c r="G41" s="59"/>
      <c r="H41" s="66" t="s">
        <v>38</v>
      </c>
      <c r="I41" s="66"/>
      <c r="J41" s="7"/>
      <c r="K41" s="7"/>
      <c r="L41" s="7"/>
      <c r="M41" s="8"/>
    </row>
    <row r="42" spans="2:13" x14ac:dyDescent="0.45">
      <c r="B42" s="6"/>
      <c r="C42" s="7"/>
      <c r="D42" s="33" t="s">
        <v>39</v>
      </c>
      <c r="E42" s="34"/>
      <c r="F42" s="59"/>
      <c r="G42" s="59"/>
      <c r="H42" s="60"/>
      <c r="I42" s="60"/>
      <c r="J42" s="7"/>
      <c r="K42" s="7"/>
      <c r="L42" s="7"/>
      <c r="M42" s="8"/>
    </row>
    <row r="43" spans="2:13" x14ac:dyDescent="0.45">
      <c r="B43" s="6"/>
      <c r="C43" s="7"/>
      <c r="D43" s="33" t="s">
        <v>40</v>
      </c>
      <c r="E43" s="34"/>
      <c r="F43" s="59"/>
      <c r="G43" s="59"/>
      <c r="H43" s="60"/>
      <c r="I43" s="60"/>
      <c r="J43" s="7"/>
      <c r="K43" s="7"/>
      <c r="L43" s="7"/>
      <c r="M43" s="8"/>
    </row>
    <row r="44" spans="2:13" ht="28.5" x14ac:dyDescent="0.45">
      <c r="B44" s="6"/>
      <c r="C44" s="7"/>
      <c r="D44" s="33" t="s">
        <v>41</v>
      </c>
      <c r="E44" s="34"/>
      <c r="F44" s="59"/>
      <c r="G44" s="59"/>
      <c r="H44" s="60"/>
      <c r="I44" s="60"/>
      <c r="J44" s="7"/>
      <c r="K44" s="7"/>
      <c r="L44" s="7"/>
      <c r="M44" s="8"/>
    </row>
    <row r="45" spans="2:13" x14ac:dyDescent="0.45">
      <c r="B45" s="6"/>
      <c r="C45" s="7"/>
      <c r="D45" s="33" t="s">
        <v>42</v>
      </c>
      <c r="E45" s="34"/>
      <c r="F45" s="59"/>
      <c r="G45" s="59"/>
      <c r="H45" s="60"/>
      <c r="I45" s="60"/>
      <c r="J45" s="7"/>
      <c r="K45" s="7"/>
      <c r="L45" s="7"/>
      <c r="M45" s="8"/>
    </row>
    <row r="46" spans="2:13" ht="37.5" customHeight="1" x14ac:dyDescent="0.45">
      <c r="B46" s="6"/>
      <c r="C46" s="7"/>
      <c r="D46" s="33" t="s">
        <v>43</v>
      </c>
      <c r="E46" s="34"/>
      <c r="F46" s="59"/>
      <c r="G46" s="59"/>
      <c r="H46" s="60"/>
      <c r="I46" s="60"/>
      <c r="J46" s="7"/>
      <c r="K46" s="7"/>
      <c r="L46" s="7"/>
      <c r="M46" s="8"/>
    </row>
    <row r="47" spans="2:13" ht="28.5" x14ac:dyDescent="0.45">
      <c r="B47" s="6"/>
      <c r="C47" s="7"/>
      <c r="D47" s="33" t="s">
        <v>44</v>
      </c>
      <c r="E47" s="34"/>
      <c r="F47" s="59"/>
      <c r="G47" s="59"/>
      <c r="H47" s="60"/>
      <c r="I47" s="60"/>
      <c r="J47" s="7"/>
      <c r="K47" s="7"/>
      <c r="L47" s="7"/>
      <c r="M47" s="8"/>
    </row>
    <row r="48" spans="2:13" ht="32.25" customHeight="1" x14ac:dyDescent="0.45">
      <c r="B48" s="6"/>
      <c r="C48" s="7"/>
      <c r="D48" s="33" t="s">
        <v>45</v>
      </c>
      <c r="E48" s="34"/>
      <c r="F48" s="59"/>
      <c r="G48" s="59"/>
      <c r="H48" s="60"/>
      <c r="I48" s="60"/>
      <c r="J48" s="7"/>
      <c r="K48" s="7"/>
      <c r="L48" s="7"/>
      <c r="M48" s="8"/>
    </row>
    <row r="49" spans="2:13" ht="36.75" customHeight="1" x14ac:dyDescent="0.5">
      <c r="B49" s="6"/>
      <c r="C49" s="35"/>
      <c r="D49" s="57" t="s">
        <v>46</v>
      </c>
      <c r="E49" s="58"/>
      <c r="F49" s="53">
        <f>SUM(F41:G48)</f>
        <v>0</v>
      </c>
      <c r="G49" s="53"/>
      <c r="H49" s="54"/>
      <c r="I49" s="54"/>
      <c r="J49" s="35"/>
      <c r="K49" s="35"/>
      <c r="L49" s="35"/>
      <c r="M49" s="36"/>
    </row>
    <row r="50" spans="2:13" x14ac:dyDescent="0.4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2:13" ht="14.65" thickBot="1" x14ac:dyDescent="0.5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2:13" s="1" customFormat="1" x14ac:dyDescent="0.45"/>
    <row r="53" spans="2:13" s="1" customFormat="1" x14ac:dyDescent="0.45"/>
    <row r="54" spans="2:13" s="1" customFormat="1" x14ac:dyDescent="0.45"/>
    <row r="55" spans="2:13" s="1" customFormat="1" x14ac:dyDescent="0.45"/>
    <row r="56" spans="2:13" s="1" customFormat="1" x14ac:dyDescent="0.45"/>
    <row r="57" spans="2:13" s="1" customFormat="1" x14ac:dyDescent="0.45"/>
    <row r="58" spans="2:13" s="1" customFormat="1" x14ac:dyDescent="0.45"/>
    <row r="59" spans="2:13" s="1" customFormat="1" x14ac:dyDescent="0.45"/>
    <row r="60" spans="2:13" s="1" customFormat="1" x14ac:dyDescent="0.45"/>
    <row r="61" spans="2:13" s="1" customFormat="1" x14ac:dyDescent="0.45"/>
    <row r="62" spans="2:13" s="1" customFormat="1" x14ac:dyDescent="0.45"/>
    <row r="63" spans="2:13" s="1" customFormat="1" x14ac:dyDescent="0.45"/>
    <row r="64" spans="2:13" s="1" customFormat="1" x14ac:dyDescent="0.45"/>
    <row r="65" s="1" customFormat="1" x14ac:dyDescent="0.45"/>
    <row r="66" s="1" customFormat="1" x14ac:dyDescent="0.45"/>
    <row r="67" s="1" customFormat="1" x14ac:dyDescent="0.45"/>
    <row r="68" s="1" customFormat="1" x14ac:dyDescent="0.45"/>
    <row r="69" s="1" customFormat="1" x14ac:dyDescent="0.45"/>
    <row r="70" s="1" customFormat="1" x14ac:dyDescent="0.45"/>
    <row r="71" s="1" customFormat="1" x14ac:dyDescent="0.45"/>
    <row r="72" s="1" customFormat="1" x14ac:dyDescent="0.45"/>
    <row r="73" s="1" customFormat="1" x14ac:dyDescent="0.45"/>
    <row r="74" s="1" customFormat="1" x14ac:dyDescent="0.45"/>
    <row r="75" s="1" customFormat="1" x14ac:dyDescent="0.45"/>
    <row r="76" s="1" customFormat="1" x14ac:dyDescent="0.45"/>
    <row r="77" s="1" customFormat="1" x14ac:dyDescent="0.45"/>
    <row r="78" s="1" customFormat="1" x14ac:dyDescent="0.45"/>
    <row r="79" s="1" customFormat="1" x14ac:dyDescent="0.45"/>
    <row r="80" s="1" customFormat="1" x14ac:dyDescent="0.45"/>
    <row r="81" s="1" customFormat="1" x14ac:dyDescent="0.45"/>
    <row r="82" s="1" customFormat="1" x14ac:dyDescent="0.45"/>
    <row r="83" s="1" customFormat="1" x14ac:dyDescent="0.45"/>
    <row r="84" s="1" customFormat="1" x14ac:dyDescent="0.45"/>
    <row r="85" s="1" customFormat="1" x14ac:dyDescent="0.45"/>
    <row r="86" s="1" customFormat="1" x14ac:dyDescent="0.45"/>
    <row r="87" s="1" customFormat="1" x14ac:dyDescent="0.45"/>
    <row r="88" s="1" customFormat="1" x14ac:dyDescent="0.45"/>
    <row r="89" s="1" customFormat="1" x14ac:dyDescent="0.45"/>
    <row r="90" s="1" customFormat="1" x14ac:dyDescent="0.45"/>
    <row r="91" s="1" customFormat="1" x14ac:dyDescent="0.45"/>
    <row r="92" s="1" customFormat="1" x14ac:dyDescent="0.45"/>
    <row r="93" s="1" customFormat="1" x14ac:dyDescent="0.45"/>
    <row r="94" s="1" customFormat="1" x14ac:dyDescent="0.45"/>
    <row r="95" s="1" customFormat="1" x14ac:dyDescent="0.45"/>
    <row r="96" s="1" customFormat="1" x14ac:dyDescent="0.45"/>
    <row r="97" s="1" customFormat="1" x14ac:dyDescent="0.45"/>
    <row r="98" s="1" customFormat="1" x14ac:dyDescent="0.45"/>
    <row r="99" s="1" customFormat="1" x14ac:dyDescent="0.45"/>
    <row r="100" s="1" customFormat="1" x14ac:dyDescent="0.45"/>
    <row r="101" s="1" customFormat="1" x14ac:dyDescent="0.45"/>
    <row r="102" s="1" customFormat="1" x14ac:dyDescent="0.45"/>
    <row r="103" s="1" customFormat="1" x14ac:dyDescent="0.45"/>
    <row r="104" s="1" customFormat="1" x14ac:dyDescent="0.45"/>
    <row r="105" s="1" customFormat="1" x14ac:dyDescent="0.45"/>
    <row r="106" s="1" customFormat="1" x14ac:dyDescent="0.45"/>
    <row r="107" s="1" customFormat="1" x14ac:dyDescent="0.45"/>
    <row r="108" s="1" customFormat="1" x14ac:dyDescent="0.45"/>
    <row r="109" s="1" customFormat="1" x14ac:dyDescent="0.45"/>
    <row r="110" s="1" customFormat="1" x14ac:dyDescent="0.45"/>
    <row r="111" s="1" customFormat="1" x14ac:dyDescent="0.45"/>
    <row r="112" s="1" customFormat="1" x14ac:dyDescent="0.45"/>
    <row r="113" s="1" customFormat="1" x14ac:dyDescent="0.45"/>
    <row r="114" s="1" customFormat="1" x14ac:dyDescent="0.45"/>
    <row r="115" s="1" customFormat="1" x14ac:dyDescent="0.45"/>
    <row r="116" s="1" customFormat="1" x14ac:dyDescent="0.45"/>
    <row r="117" s="1" customFormat="1" x14ac:dyDescent="0.45"/>
    <row r="118" s="1" customFormat="1" x14ac:dyDescent="0.45"/>
    <row r="119" s="1" customFormat="1" x14ac:dyDescent="0.45"/>
    <row r="120" s="1" customFormat="1" x14ac:dyDescent="0.45"/>
    <row r="121" s="1" customFormat="1" x14ac:dyDescent="0.45"/>
    <row r="122" s="1" customFormat="1" x14ac:dyDescent="0.45"/>
    <row r="123" s="1" customFormat="1" x14ac:dyDescent="0.45"/>
    <row r="124" s="1" customFormat="1" x14ac:dyDescent="0.45"/>
    <row r="125" s="1" customFormat="1" x14ac:dyDescent="0.45"/>
    <row r="126" s="1" customFormat="1" x14ac:dyDescent="0.45"/>
    <row r="127" s="1" customFormat="1" x14ac:dyDescent="0.45"/>
    <row r="128" s="1" customFormat="1" x14ac:dyDescent="0.45"/>
    <row r="129" s="1" customFormat="1" x14ac:dyDescent="0.45"/>
    <row r="130" s="1" customFormat="1" x14ac:dyDescent="0.45"/>
    <row r="131" s="1" customFormat="1" x14ac:dyDescent="0.45"/>
    <row r="132" s="1" customFormat="1" x14ac:dyDescent="0.45"/>
    <row r="133" s="1" customFormat="1" x14ac:dyDescent="0.45"/>
    <row r="134" s="1" customFormat="1" x14ac:dyDescent="0.45"/>
    <row r="135" s="1" customFormat="1" x14ac:dyDescent="0.45"/>
    <row r="136" s="1" customFormat="1" x14ac:dyDescent="0.45"/>
    <row r="137" s="1" customFormat="1" x14ac:dyDescent="0.45"/>
    <row r="138" s="1" customFormat="1" x14ac:dyDescent="0.45"/>
    <row r="139" s="1" customFormat="1" x14ac:dyDescent="0.45"/>
    <row r="140" s="1" customFormat="1" x14ac:dyDescent="0.45"/>
    <row r="141" s="1" customFormat="1" x14ac:dyDescent="0.45"/>
    <row r="142" s="1" customFormat="1" x14ac:dyDescent="0.45"/>
    <row r="143" s="1" customFormat="1" x14ac:dyDescent="0.45"/>
    <row r="144" s="1" customFormat="1" x14ac:dyDescent="0.45"/>
    <row r="145" s="1" customFormat="1" x14ac:dyDescent="0.45"/>
    <row r="146" s="1" customFormat="1" x14ac:dyDescent="0.45"/>
    <row r="147" s="1" customFormat="1" x14ac:dyDescent="0.45"/>
    <row r="148" s="1" customFormat="1" x14ac:dyDescent="0.45"/>
    <row r="149" s="1" customFormat="1" x14ac:dyDescent="0.45"/>
    <row r="150" s="1" customFormat="1" x14ac:dyDescent="0.45"/>
    <row r="151" s="1" customFormat="1" x14ac:dyDescent="0.45"/>
    <row r="152" s="1" customFormat="1" x14ac:dyDescent="0.45"/>
    <row r="153" s="1" customFormat="1" x14ac:dyDescent="0.45"/>
    <row r="154" s="1" customFormat="1" x14ac:dyDescent="0.45"/>
    <row r="155" s="1" customFormat="1" x14ac:dyDescent="0.45"/>
    <row r="156" s="1" customFormat="1" x14ac:dyDescent="0.45"/>
    <row r="157" s="1" customFormat="1" x14ac:dyDescent="0.45"/>
    <row r="158" s="1" customFormat="1" x14ac:dyDescent="0.45"/>
    <row r="159" s="1" customFormat="1" x14ac:dyDescent="0.45"/>
    <row r="160" s="1" customFormat="1" x14ac:dyDescent="0.45"/>
    <row r="161" s="1" customFormat="1" x14ac:dyDescent="0.45"/>
    <row r="162" s="1" customFormat="1" x14ac:dyDescent="0.45"/>
    <row r="163" s="1" customFormat="1" x14ac:dyDescent="0.45"/>
    <row r="164" s="1" customFormat="1" x14ac:dyDescent="0.45"/>
    <row r="165" s="1" customFormat="1" x14ac:dyDescent="0.45"/>
    <row r="166" s="1" customFormat="1" x14ac:dyDescent="0.45"/>
    <row r="167" s="1" customFormat="1" x14ac:dyDescent="0.45"/>
    <row r="168" s="1" customFormat="1" x14ac:dyDescent="0.45"/>
    <row r="169" s="1" customFormat="1" x14ac:dyDescent="0.45"/>
    <row r="170" s="1" customFormat="1" x14ac:dyDescent="0.45"/>
    <row r="171" s="1" customFormat="1" x14ac:dyDescent="0.45"/>
    <row r="172" s="1" customFormat="1" x14ac:dyDescent="0.45"/>
    <row r="173" s="1" customFormat="1" x14ac:dyDescent="0.45"/>
    <row r="174" s="1" customFormat="1" x14ac:dyDescent="0.45"/>
    <row r="175" s="1" customFormat="1" x14ac:dyDescent="0.45"/>
    <row r="176" s="1" customFormat="1" x14ac:dyDescent="0.45"/>
    <row r="177" s="1" customFormat="1" x14ac:dyDescent="0.45"/>
    <row r="178" s="1" customFormat="1" x14ac:dyDescent="0.45"/>
    <row r="179" s="1" customFormat="1" x14ac:dyDescent="0.45"/>
    <row r="180" s="1" customFormat="1" x14ac:dyDescent="0.45"/>
    <row r="181" s="1" customFormat="1" x14ac:dyDescent="0.45"/>
    <row r="182" s="1" customFormat="1" x14ac:dyDescent="0.45"/>
    <row r="183" s="1" customFormat="1" x14ac:dyDescent="0.45"/>
    <row r="184" s="1" customFormat="1" x14ac:dyDescent="0.45"/>
    <row r="185" s="1" customFormat="1" x14ac:dyDescent="0.45"/>
    <row r="186" s="1" customFormat="1" x14ac:dyDescent="0.45"/>
    <row r="187" s="1" customFormat="1" x14ac:dyDescent="0.45"/>
    <row r="188" s="1" customFormat="1" x14ac:dyDescent="0.45"/>
    <row r="189" s="1" customFormat="1" x14ac:dyDescent="0.45"/>
    <row r="190" s="1" customFormat="1" x14ac:dyDescent="0.45"/>
    <row r="191" s="1" customFormat="1" x14ac:dyDescent="0.45"/>
    <row r="192" s="1" customFormat="1" x14ac:dyDescent="0.45"/>
    <row r="193" s="1" customFormat="1" x14ac:dyDescent="0.45"/>
    <row r="194" s="1" customFormat="1" x14ac:dyDescent="0.45"/>
    <row r="195" s="1" customFormat="1" x14ac:dyDescent="0.45"/>
    <row r="196" s="1" customFormat="1" x14ac:dyDescent="0.45"/>
    <row r="197" s="1" customFormat="1" x14ac:dyDescent="0.45"/>
    <row r="198" s="1" customFormat="1" x14ac:dyDescent="0.45"/>
    <row r="199" s="1" customFormat="1" x14ac:dyDescent="0.45"/>
    <row r="200" s="1" customFormat="1" x14ac:dyDescent="0.45"/>
    <row r="201" s="1" customFormat="1" x14ac:dyDescent="0.45"/>
    <row r="202" s="1" customFormat="1" x14ac:dyDescent="0.45"/>
    <row r="203" s="1" customFormat="1" x14ac:dyDescent="0.45"/>
    <row r="204" s="1" customFormat="1" x14ac:dyDescent="0.45"/>
    <row r="205" s="1" customFormat="1" x14ac:dyDescent="0.45"/>
    <row r="206" s="1" customFormat="1" x14ac:dyDescent="0.45"/>
    <row r="207" s="1" customFormat="1" x14ac:dyDescent="0.45"/>
    <row r="208" s="1" customFormat="1" x14ac:dyDescent="0.45"/>
    <row r="209" s="1" customFormat="1" x14ac:dyDescent="0.45"/>
    <row r="210" s="1" customFormat="1" x14ac:dyDescent="0.45"/>
    <row r="211" s="1" customFormat="1" x14ac:dyDescent="0.45"/>
    <row r="212" s="1" customFormat="1" x14ac:dyDescent="0.45"/>
    <row r="213" s="1" customFormat="1" x14ac:dyDescent="0.45"/>
    <row r="214" s="1" customFormat="1" x14ac:dyDescent="0.45"/>
    <row r="215" s="1" customFormat="1" x14ac:dyDescent="0.45"/>
    <row r="216" s="1" customFormat="1" x14ac:dyDescent="0.45"/>
    <row r="217" s="1" customFormat="1" x14ac:dyDescent="0.45"/>
    <row r="218" s="1" customFormat="1" x14ac:dyDescent="0.45"/>
    <row r="219" s="1" customFormat="1" x14ac:dyDescent="0.45"/>
    <row r="220" s="1" customFormat="1" x14ac:dyDescent="0.45"/>
    <row r="221" s="1" customFormat="1" x14ac:dyDescent="0.45"/>
    <row r="222" s="1" customFormat="1" x14ac:dyDescent="0.45"/>
    <row r="223" s="1" customFormat="1" x14ac:dyDescent="0.45"/>
    <row r="224" s="1" customFormat="1" x14ac:dyDescent="0.45"/>
    <row r="225" s="1" customFormat="1" x14ac:dyDescent="0.45"/>
    <row r="226" s="1" customFormat="1" x14ac:dyDescent="0.45"/>
    <row r="227" s="1" customFormat="1" x14ac:dyDescent="0.45"/>
    <row r="228" s="1" customFormat="1" x14ac:dyDescent="0.45"/>
    <row r="229" s="1" customFormat="1" x14ac:dyDescent="0.45"/>
    <row r="230" s="1" customFormat="1" x14ac:dyDescent="0.45"/>
    <row r="231" s="1" customFormat="1" x14ac:dyDescent="0.45"/>
    <row r="232" s="1" customFormat="1" x14ac:dyDescent="0.45"/>
    <row r="233" s="1" customFormat="1" x14ac:dyDescent="0.45"/>
    <row r="234" s="1" customFormat="1" x14ac:dyDescent="0.45"/>
    <row r="235" s="1" customFormat="1" x14ac:dyDescent="0.45"/>
    <row r="236" s="1" customFormat="1" x14ac:dyDescent="0.45"/>
    <row r="237" s="1" customFormat="1" x14ac:dyDescent="0.45"/>
    <row r="238" s="1" customFormat="1" x14ac:dyDescent="0.45"/>
    <row r="239" s="1" customFormat="1" x14ac:dyDescent="0.45"/>
    <row r="240" s="1" customFormat="1" x14ac:dyDescent="0.45"/>
    <row r="241" s="1" customFormat="1" x14ac:dyDescent="0.45"/>
    <row r="242" s="1" customFormat="1" x14ac:dyDescent="0.45"/>
    <row r="243" s="1" customFormat="1" x14ac:dyDescent="0.45"/>
    <row r="244" s="1" customFormat="1" x14ac:dyDescent="0.45"/>
    <row r="245" s="1" customFormat="1" x14ac:dyDescent="0.45"/>
    <row r="246" s="1" customFormat="1" x14ac:dyDescent="0.45"/>
    <row r="247" s="1" customFormat="1" x14ac:dyDescent="0.45"/>
    <row r="248" s="1" customFormat="1" x14ac:dyDescent="0.45"/>
    <row r="249" s="1" customFormat="1" x14ac:dyDescent="0.45"/>
    <row r="250" s="1" customFormat="1" x14ac:dyDescent="0.45"/>
    <row r="251" s="1" customFormat="1" x14ac:dyDescent="0.45"/>
    <row r="252" s="1" customFormat="1" x14ac:dyDescent="0.45"/>
    <row r="253" s="1" customFormat="1" x14ac:dyDescent="0.45"/>
    <row r="254" s="1" customFormat="1" x14ac:dyDescent="0.45"/>
    <row r="255" s="1" customFormat="1" x14ac:dyDescent="0.45"/>
    <row r="256" s="1" customFormat="1" x14ac:dyDescent="0.45"/>
    <row r="257" s="1" customFormat="1" x14ac:dyDescent="0.45"/>
    <row r="258" s="1" customFormat="1" x14ac:dyDescent="0.45"/>
    <row r="259" s="1" customFormat="1" x14ac:dyDescent="0.45"/>
    <row r="260" s="1" customFormat="1" x14ac:dyDescent="0.45"/>
    <row r="261" s="1" customFormat="1" x14ac:dyDescent="0.45"/>
    <row r="262" s="1" customFormat="1" x14ac:dyDescent="0.45"/>
    <row r="263" s="1" customFormat="1" x14ac:dyDescent="0.45"/>
    <row r="264" s="1" customFormat="1" x14ac:dyDescent="0.45"/>
    <row r="265" s="1" customFormat="1" x14ac:dyDescent="0.45"/>
    <row r="266" s="1" customFormat="1" x14ac:dyDescent="0.45"/>
    <row r="267" s="1" customFormat="1" x14ac:dyDescent="0.45"/>
    <row r="268" s="1" customFormat="1" x14ac:dyDescent="0.45"/>
    <row r="269" s="1" customFormat="1" x14ac:dyDescent="0.45"/>
    <row r="270" s="1" customFormat="1" x14ac:dyDescent="0.45"/>
    <row r="271" s="1" customFormat="1" x14ac:dyDescent="0.45"/>
    <row r="272" s="1" customFormat="1" x14ac:dyDescent="0.45"/>
    <row r="273" s="1" customFormat="1" x14ac:dyDescent="0.45"/>
    <row r="274" s="1" customFormat="1" x14ac:dyDescent="0.45"/>
    <row r="275" s="1" customFormat="1" x14ac:dyDescent="0.45"/>
    <row r="276" s="1" customFormat="1" x14ac:dyDescent="0.45"/>
    <row r="277" s="1" customFormat="1" x14ac:dyDescent="0.45"/>
    <row r="278" s="1" customFormat="1" x14ac:dyDescent="0.45"/>
    <row r="279" s="1" customFormat="1" x14ac:dyDescent="0.45"/>
    <row r="280" s="1" customFormat="1" x14ac:dyDescent="0.45"/>
    <row r="281" s="1" customFormat="1" x14ac:dyDescent="0.45"/>
    <row r="282" s="1" customFormat="1" x14ac:dyDescent="0.45"/>
    <row r="283" s="1" customFormat="1" x14ac:dyDescent="0.45"/>
    <row r="284" s="1" customFormat="1" x14ac:dyDescent="0.45"/>
    <row r="285" s="1" customFormat="1" x14ac:dyDescent="0.45"/>
    <row r="286" s="1" customFormat="1" x14ac:dyDescent="0.45"/>
    <row r="287" s="1" customFormat="1" x14ac:dyDescent="0.45"/>
    <row r="288" s="1" customFormat="1" x14ac:dyDescent="0.45"/>
    <row r="289" s="1" customFormat="1" x14ac:dyDescent="0.45"/>
    <row r="290" s="1" customFormat="1" x14ac:dyDescent="0.45"/>
    <row r="291" s="1" customFormat="1" x14ac:dyDescent="0.45"/>
    <row r="292" s="1" customFormat="1" x14ac:dyDescent="0.45"/>
    <row r="293" s="1" customFormat="1" x14ac:dyDescent="0.45"/>
    <row r="294" s="1" customFormat="1" x14ac:dyDescent="0.45"/>
    <row r="295" s="1" customFormat="1" x14ac:dyDescent="0.45"/>
    <row r="296" s="1" customFormat="1" x14ac:dyDescent="0.45"/>
    <row r="297" s="1" customFormat="1" x14ac:dyDescent="0.45"/>
  </sheetData>
  <protectedRanges>
    <protectedRange sqref="D33" name="Othercosts"/>
    <protectedRange sqref="F42:I48" name="Revenue Sources"/>
    <protectedRange sqref="J27:K33" name="TotalAnnualProgramCost"/>
    <protectedRange sqref="K16:K20" name="PersonnelFundReq"/>
    <protectedRange sqref="I16:I20" name="PercentAllocation"/>
    <protectedRange sqref="E16:G20" name="PersonnelCosts1"/>
    <protectedRange sqref="J8" name="ProposedProgram"/>
    <protectedRange sqref="E8" name="Agency Name"/>
    <protectedRange sqref="D16:D20" name="PositionTitles"/>
  </protectedRanges>
  <mergeCells count="39">
    <mergeCell ref="D32:I32"/>
    <mergeCell ref="E8:G8"/>
    <mergeCell ref="H8:I8"/>
    <mergeCell ref="J8:L8"/>
    <mergeCell ref="E10:G10"/>
    <mergeCell ref="D25:I25"/>
    <mergeCell ref="D26:I26"/>
    <mergeCell ref="D27:I27"/>
    <mergeCell ref="D28:I28"/>
    <mergeCell ref="D29:I29"/>
    <mergeCell ref="D30:I30"/>
    <mergeCell ref="D31:I31"/>
    <mergeCell ref="H44:I44"/>
    <mergeCell ref="F45:G45"/>
    <mergeCell ref="H45:I45"/>
    <mergeCell ref="D33:I33"/>
    <mergeCell ref="F40:G40"/>
    <mergeCell ref="H40:I40"/>
    <mergeCell ref="F41:G41"/>
    <mergeCell ref="H41:I41"/>
    <mergeCell ref="F42:G42"/>
    <mergeCell ref="H42:I42"/>
    <mergeCell ref="D34:I34"/>
    <mergeCell ref="F49:G49"/>
    <mergeCell ref="H49:I49"/>
    <mergeCell ref="D6:L6"/>
    <mergeCell ref="E3:K3"/>
    <mergeCell ref="E4:K4"/>
    <mergeCell ref="E5:K5"/>
    <mergeCell ref="D49:E49"/>
    <mergeCell ref="F46:G46"/>
    <mergeCell ref="H46:I46"/>
    <mergeCell ref="F47:G47"/>
    <mergeCell ref="H47:I47"/>
    <mergeCell ref="F48:G48"/>
    <mergeCell ref="H48:I48"/>
    <mergeCell ref="F43:G43"/>
    <mergeCell ref="H43:I43"/>
    <mergeCell ref="F44:G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Sleiman</dc:creator>
  <cp:lastModifiedBy>Sasha Sleiman</cp:lastModifiedBy>
  <dcterms:created xsi:type="dcterms:W3CDTF">2023-02-09T19:27:15Z</dcterms:created>
  <dcterms:modified xsi:type="dcterms:W3CDTF">2023-03-02T17:55:24Z</dcterms:modified>
</cp:coreProperties>
</file>